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<sst xmlns="http://schemas.openxmlformats.org/spreadsheetml/2006/main" count="83" uniqueCount="83">
  <si>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01:00:02 (v.1.18)</t>
  </si>
  <si>
    <t>Сформирован 01.08.2024 01:00:02</t>
  </si>
  <si>
    <t>Акт снятия показаний приборов учета (интервальная форма)</t>
  </si>
  <si>
    <t>за период с 01.07.2024 по 01.08.2024  , профиль 30 минут , профиль 1 час</t>
  </si>
  <si>
    <t xml:space="preserve">яч.Ф-4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</si>
  <si>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</si>
  <si>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</si>
  <si>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</si>
  <si>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</si>
  <si>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</si>
  <si>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</si>
  <si>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</si>
  <si>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</si>
  <si>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</si>
  <si>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007259109304218</t>
  </si>
  <si>
    <t>н/д</t>
  </si>
  <si>
    <t/>
  </si>
  <si>
    <t>ПАО "Россети Северный Кавказ"\Филиал "Севкавказэнерго"\Ардонская ГП\ПС "Дигора-110" 110/35/10 кВ\РУ-10 кВ\СШ-2 10 кВ\яч.Ф-4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</si>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</sst>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53952954.571690001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662.14996874999997</v>
      </c>
      <c r="C12" s="31">
        <v>622.28437499999995</v>
      </c>
      <c r="D12" s="31">
        <v>602.25996874999998</v>
      </c>
      <c r="E12" s="31">
        <v>592.54184375</v>
      </c>
      <c r="F12" s="31">
        <v>515.08332813000004</v>
      </c>
      <c r="G12" s="31">
        <v>506.47876563000005</v>
      </c>
      <c r="H12" s="31">
        <v>545.42237499999999</v>
      </c>
      <c r="I12" s="31">
        <v>609.1568125</v>
      </c>
      <c r="J12" s="31">
        <v>638.72696874999997</v>
      </c>
      <c r="K12" s="31">
        <v>668.26115625</v>
      </c>
      <c r="L12" s="31">
        <v>695.76228125</v>
      </c>
      <c r="M12" s="31">
        <v>697.13568750000002</v>
      </c>
      <c r="N12" s="31">
        <v>671.44693749999999</v>
      </c>
      <c r="O12" s="31">
        <v>683.265625</v>
      </c>
      <c r="P12" s="31">
        <v>649.13175000000001</v>
      </c>
      <c r="Q12" s="31">
        <v>648.14409375000002</v>
      </c>
      <c r="R12" s="31">
        <v>652.47740624999994</v>
      </c>
      <c r="S12" s="31">
        <v>645.97443750000002</v>
      </c>
      <c r="T12" s="31">
        <v>645.45956249999995</v>
      </c>
      <c r="U12" s="31">
        <v>667.88518750000003</v>
      </c>
      <c r="V12" s="31">
        <v>826.11878124999998</v>
      </c>
      <c r="W12" s="31">
        <v>837.05090625000003</v>
      </c>
      <c r="X12" s="31">
        <v>778.22421874999998</v>
      </c>
      <c r="Y12" s="32">
        <v>706.62437499999999</v>
      </c>
      <c r="Z12" s="33">
        <v>15767.06681251</v>
      </c>
    </row>
    <row r="13">
      <c r="A13" s="30" t="s">
        <v>46</v>
      </c>
      <c r="B13" s="31">
        <v>648.04334374999996</v>
      </c>
      <c r="C13" s="31">
        <v>608.47496875000002</v>
      </c>
      <c r="D13" s="31">
        <v>589.32887500000004</v>
      </c>
      <c r="E13" s="31">
        <v>577.34725000000003</v>
      </c>
      <c r="F13" s="31">
        <v>532.43078125</v>
      </c>
      <c r="G13" s="31">
        <v>494.20951561999993</v>
      </c>
      <c r="H13" s="31">
        <v>541.34928124999999</v>
      </c>
      <c r="I13" s="31">
        <v>603.10574999999994</v>
      </c>
      <c r="J13" s="31">
        <v>626.46440625000002</v>
      </c>
      <c r="K13" s="31">
        <v>642.72681250000005</v>
      </c>
      <c r="L13" s="31">
        <v>663.50981249999995</v>
      </c>
      <c r="M13" s="31">
        <v>682.4296875</v>
      </c>
      <c r="N13" s="31">
        <v>672.35387500000002</v>
      </c>
      <c r="O13" s="31">
        <v>640.95521874999997</v>
      </c>
      <c r="P13" s="31">
        <v>631.14362500000004</v>
      </c>
      <c r="Q13" s="31">
        <v>618.57434375000003</v>
      </c>
      <c r="R13" s="31">
        <v>614.49131250000005</v>
      </c>
      <c r="S13" s="31">
        <v>610.17031250000002</v>
      </c>
      <c r="T13" s="31">
        <v>622.08524999999997</v>
      </c>
      <c r="U13" s="31">
        <v>673.63649999999996</v>
      </c>
      <c r="V13" s="31">
        <v>797.97749999999996</v>
      </c>
      <c r="W13" s="31">
        <v>811.47259374999999</v>
      </c>
      <c r="X13" s="31">
        <v>763.52581250000003</v>
      </c>
      <c r="Y13" s="32">
        <v>690.39246875000003</v>
      </c>
      <c r="Z13" s="33">
        <v>15356.199296870001</v>
      </c>
    </row>
    <row r="14">
      <c r="A14" s="30" t="s">
        <v>47</v>
      </c>
      <c r="B14" s="31">
        <v>625.88687500000003</v>
      </c>
      <c r="C14" s="31">
        <v>598.22653124999999</v>
      </c>
      <c r="D14" s="31">
        <v>581.52381249999996</v>
      </c>
      <c r="E14" s="31">
        <v>565.5016875</v>
      </c>
      <c r="F14" s="31">
        <v>523.36898436999991</v>
      </c>
      <c r="G14" s="31">
        <v>486.19589063000006</v>
      </c>
      <c r="H14" s="31">
        <v>522.14499999999998</v>
      </c>
      <c r="I14" s="31">
        <v>579.42753125000002</v>
      </c>
      <c r="J14" s="31">
        <v>609.05665624999995</v>
      </c>
      <c r="K14" s="31">
        <v>646.87928124999996</v>
      </c>
      <c r="L14" s="31">
        <v>641.89809375000004</v>
      </c>
      <c r="M14" s="31">
        <v>660.64221874999998</v>
      </c>
      <c r="N14" s="31">
        <v>668.24646874999996</v>
      </c>
      <c r="O14" s="31">
        <v>652.07540625000001</v>
      </c>
      <c r="P14" s="31">
        <v>650.59762499999999</v>
      </c>
      <c r="Q14" s="31">
        <v>655.15543749999995</v>
      </c>
      <c r="R14" s="31">
        <v>656.57203125000001</v>
      </c>
      <c r="S14" s="31">
        <v>655.40690625000002</v>
      </c>
      <c r="T14" s="31">
        <v>654.44449999999995</v>
      </c>
      <c r="U14" s="31">
        <v>692.04671874999997</v>
      </c>
      <c r="V14" s="31">
        <v>837.89468750000003</v>
      </c>
      <c r="W14" s="31">
        <v>832.45359374999998</v>
      </c>
      <c r="X14" s="31">
        <v>775.62584374999994</v>
      </c>
      <c r="Y14" s="32">
        <v>692.49821874999998</v>
      </c>
      <c r="Z14" s="33">
        <v>15463.77</v>
      </c>
    </row>
    <row r="15">
      <c r="A15" s="30" t="s">
        <v>48</v>
      </c>
      <c r="B15" s="31">
        <v>632.16334374999997</v>
      </c>
      <c r="C15" s="31">
        <v>595.69109375000005</v>
      </c>
      <c r="D15" s="31">
        <v>580.23359374999995</v>
      </c>
      <c r="E15" s="31">
        <v>568.64321874999996</v>
      </c>
      <c r="F15" s="31">
        <v>505.38984375000001</v>
      </c>
      <c r="G15" s="31">
        <v>490.85899999999998</v>
      </c>
      <c r="H15" s="31">
        <v>545.59471874999997</v>
      </c>
      <c r="I15" s="31">
        <v>608.62803125000005</v>
      </c>
      <c r="J15" s="31">
        <v>654.14903125000001</v>
      </c>
      <c r="K15" s="31">
        <v>701.07784375000006</v>
      </c>
      <c r="L15" s="31">
        <v>724.30425000000002</v>
      </c>
      <c r="M15" s="31">
        <v>735.12068750000003</v>
      </c>
      <c r="N15" s="31">
        <v>735.23406250000005</v>
      </c>
      <c r="O15" s="31">
        <v>734.61881249999999</v>
      </c>
      <c r="P15" s="31">
        <v>727.08968749999997</v>
      </c>
      <c r="Q15" s="31">
        <v>726.13059375</v>
      </c>
      <c r="R15" s="31">
        <v>748.14734375</v>
      </c>
      <c r="S15" s="31">
        <v>740.80037500000003</v>
      </c>
      <c r="T15" s="31">
        <v>734.98762499999998</v>
      </c>
      <c r="U15" s="31">
        <v>734.25309374999995</v>
      </c>
      <c r="V15" s="31">
        <v>863.78190625000002</v>
      </c>
      <c r="W15" s="31">
        <v>868.37356250000005</v>
      </c>
      <c r="X15" s="31">
        <v>815.27390624999998</v>
      </c>
      <c r="Y15" s="32">
        <v>723.83434375000002</v>
      </c>
      <c r="Z15" s="33">
        <v>16494.37996875</v>
      </c>
    </row>
    <row r="16">
      <c r="A16" s="30" t="s">
        <v>49</v>
      </c>
      <c r="B16" s="31">
        <v>660.19303124999999</v>
      </c>
      <c r="C16" s="31">
        <v>610.78037500000005</v>
      </c>
      <c r="D16" s="31">
        <v>596.40584375000003</v>
      </c>
      <c r="E16" s="31">
        <v>580.45746874999998</v>
      </c>
      <c r="F16" s="31">
        <v>514.54923436999991</v>
      </c>
      <c r="G16" s="31">
        <v>488.11037499999998</v>
      </c>
      <c r="H16" s="31">
        <v>537.82295313000009</v>
      </c>
      <c r="I16" s="31">
        <v>613.25662499999999</v>
      </c>
      <c r="J16" s="31">
        <v>635.79053124999996</v>
      </c>
      <c r="K16" s="31">
        <v>697.07040625000002</v>
      </c>
      <c r="L16" s="31">
        <v>694.73809374999996</v>
      </c>
      <c r="M16" s="31">
        <v>703.20609375000004</v>
      </c>
      <c r="N16" s="31">
        <v>728.31403124999997</v>
      </c>
      <c r="O16" s="31">
        <v>720.98775000000001</v>
      </c>
      <c r="P16" s="31">
        <v>742.70906249999996</v>
      </c>
      <c r="Q16" s="31">
        <v>721.98921874999996</v>
      </c>
      <c r="R16" s="31">
        <v>703.86690625000006</v>
      </c>
      <c r="S16" s="31">
        <v>701.24346875000003</v>
      </c>
      <c r="T16" s="31">
        <v>676.08115625000005</v>
      </c>
      <c r="U16" s="31">
        <v>717.41800000000001</v>
      </c>
      <c r="V16" s="31">
        <v>928.20100000000002</v>
      </c>
      <c r="W16" s="31">
        <v>928.87140624999995</v>
      </c>
      <c r="X16" s="31">
        <v>882.00665624999999</v>
      </c>
      <c r="Y16" s="32">
        <v>792.19406249999997</v>
      </c>
      <c r="Z16" s="33">
        <v>16576.263749999998</v>
      </c>
    </row>
    <row r="17">
      <c r="A17" s="30" t="s">
        <v>50</v>
      </c>
      <c r="B17" s="31">
        <v>708.11884375</v>
      </c>
      <c r="C17" s="31">
        <v>664.47571875000006</v>
      </c>
      <c r="D17" s="31">
        <v>643.495</v>
      </c>
      <c r="E17" s="31">
        <v>629.09003125000004</v>
      </c>
      <c r="F17" s="31">
        <v>562.71253124999998</v>
      </c>
      <c r="G17" s="31">
        <v>538.71353124999996</v>
      </c>
      <c r="H17" s="31">
        <v>570.54375000000005</v>
      </c>
      <c r="I17" s="31">
        <v>622.44174999999996</v>
      </c>
      <c r="J17" s="31">
        <v>705.82271875000004</v>
      </c>
      <c r="K17" s="31">
        <v>773.29837499999996</v>
      </c>
      <c r="L17" s="31">
        <v>816.6221875</v>
      </c>
      <c r="M17" s="31">
        <v>849.71143749999999</v>
      </c>
      <c r="N17" s="31">
        <v>819.73309374999997</v>
      </c>
      <c r="O17" s="31">
        <v>805.52443749999998</v>
      </c>
      <c r="P17" s="31">
        <v>765.62853125000004</v>
      </c>
      <c r="Q17" s="31">
        <v>748.64968750000003</v>
      </c>
      <c r="R17" s="31">
        <v>751.34237499999995</v>
      </c>
      <c r="S17" s="31">
        <v>715.84281250000004</v>
      </c>
      <c r="T17" s="31">
        <v>690.64596874999995</v>
      </c>
      <c r="U17" s="31">
        <v>722.64324999999997</v>
      </c>
      <c r="V17" s="31">
        <v>854.22459375000005</v>
      </c>
      <c r="W17" s="31">
        <v>848.95556250000004</v>
      </c>
      <c r="X17" s="31">
        <v>799.59718750000002</v>
      </c>
      <c r="Y17" s="32">
        <v>738.50190625000005</v>
      </c>
      <c r="Z17" s="33">
        <v>17346.335281250002</v>
      </c>
    </row>
    <row r="18">
      <c r="A18" s="30" t="s">
        <v>51</v>
      </c>
      <c r="B18" s="31">
        <v>683.12103124999999</v>
      </c>
      <c r="C18" s="31">
        <v>640.40262499999994</v>
      </c>
      <c r="D18" s="31">
        <v>616.42603125000005</v>
      </c>
      <c r="E18" s="31">
        <v>596.04587500000002</v>
      </c>
      <c r="F18" s="31">
        <v>546.81246874999999</v>
      </c>
      <c r="G18" s="31">
        <v>507.49726563000002</v>
      </c>
      <c r="H18" s="31">
        <v>530.04539063000004</v>
      </c>
      <c r="I18" s="31">
        <v>568.11331250000001</v>
      </c>
      <c r="J18" s="31">
        <v>618.98115625000003</v>
      </c>
      <c r="K18" s="31">
        <v>661.99462500000004</v>
      </c>
      <c r="L18" s="31">
        <v>684.45678124999995</v>
      </c>
      <c r="M18" s="31">
        <v>730.78143750000004</v>
      </c>
      <c r="N18" s="31">
        <v>765.40243750000002</v>
      </c>
      <c r="O18" s="31">
        <v>768.89265624999996</v>
      </c>
      <c r="P18" s="31">
        <v>769.64374999999995</v>
      </c>
      <c r="Q18" s="31">
        <v>769.33228125000005</v>
      </c>
      <c r="R18" s="31">
        <v>772.97837500000003</v>
      </c>
      <c r="S18" s="31">
        <v>767.06834375000005</v>
      </c>
      <c r="T18" s="31">
        <v>749.30899999999997</v>
      </c>
      <c r="U18" s="31">
        <v>777.18087500000001</v>
      </c>
      <c r="V18" s="31">
        <v>897.04250000000002</v>
      </c>
      <c r="W18" s="31">
        <v>893.84725000000003</v>
      </c>
      <c r="X18" s="31">
        <v>838.37243750000005</v>
      </c>
      <c r="Y18" s="32">
        <v>782.73762499999998</v>
      </c>
      <c r="Z18" s="33">
        <v>16936.485531259998</v>
      </c>
    </row>
    <row r="19">
      <c r="A19" s="30" t="s">
        <v>52</v>
      </c>
      <c r="B19" s="31">
        <v>704.02859375000003</v>
      </c>
      <c r="C19" s="31">
        <v>652.68112499999995</v>
      </c>
      <c r="D19" s="31">
        <v>628.47428124999999</v>
      </c>
      <c r="E19" s="31">
        <v>609.92615624999996</v>
      </c>
      <c r="F19" s="31">
        <v>544.55973438000001</v>
      </c>
      <c r="G19" s="31">
        <v>513.31121873999996</v>
      </c>
      <c r="H19" s="31">
        <v>554.54853125</v>
      </c>
      <c r="I19" s="31">
        <v>628.5943125</v>
      </c>
      <c r="J19" s="31">
        <v>670.13259374999996</v>
      </c>
      <c r="K19" s="31">
        <v>703.6964375</v>
      </c>
      <c r="L19" s="31">
        <v>753.62718749999999</v>
      </c>
      <c r="M19" s="31">
        <v>781.2115</v>
      </c>
      <c r="N19" s="31">
        <v>779.27756250000004</v>
      </c>
      <c r="O19" s="31">
        <v>775.22259374999999</v>
      </c>
      <c r="P19" s="31">
        <v>771.37487499999997</v>
      </c>
      <c r="Q19" s="31">
        <v>732.47590624999998</v>
      </c>
      <c r="R19" s="31">
        <v>691.7650625</v>
      </c>
      <c r="S19" s="31">
        <v>682.26796875000002</v>
      </c>
      <c r="T19" s="31">
        <v>684.2589375</v>
      </c>
      <c r="U19" s="31">
        <v>733.06624999999997</v>
      </c>
      <c r="V19" s="31">
        <v>852.03590625000004</v>
      </c>
      <c r="W19" s="31">
        <v>852.27996874999997</v>
      </c>
      <c r="X19" s="31">
        <v>799.47356249999996</v>
      </c>
      <c r="Y19" s="32">
        <v>726.62440624999999</v>
      </c>
      <c r="Z19" s="33">
        <v>16824.914671869999</v>
      </c>
    </row>
    <row r="20">
      <c r="A20" s="30" t="s">
        <v>53</v>
      </c>
      <c r="B20" s="31">
        <v>675.38306250000005</v>
      </c>
      <c r="C20" s="31">
        <v>629.46809374999998</v>
      </c>
      <c r="D20" s="31">
        <v>609.37481249999996</v>
      </c>
      <c r="E20" s="31">
        <v>597.28221874999997</v>
      </c>
      <c r="F20" s="31">
        <v>536.57259375000001</v>
      </c>
      <c r="G20" s="31">
        <v>507.36623438000004</v>
      </c>
      <c r="H20" s="31">
        <v>550.74481249999997</v>
      </c>
      <c r="I20" s="31">
        <v>611.85090624999998</v>
      </c>
      <c r="J20" s="31">
        <v>670.51031250000005</v>
      </c>
      <c r="K20" s="31">
        <v>707.96059375000004</v>
      </c>
      <c r="L20" s="31">
        <v>736.29653125000004</v>
      </c>
      <c r="M20" s="31">
        <v>756.21121874999994</v>
      </c>
      <c r="N20" s="31">
        <v>771.58515624999995</v>
      </c>
      <c r="O20" s="31">
        <v>767.31190624999999</v>
      </c>
      <c r="P20" s="31">
        <v>745.95418749999999</v>
      </c>
      <c r="Q20" s="31">
        <v>743.61699999999996</v>
      </c>
      <c r="R20" s="31">
        <v>737.00906250000003</v>
      </c>
      <c r="S20" s="31">
        <v>748.36665625000001</v>
      </c>
      <c r="T20" s="31">
        <v>737.81734374999996</v>
      </c>
      <c r="U20" s="31">
        <v>756.14181250000001</v>
      </c>
      <c r="V20" s="31">
        <v>886.02565625</v>
      </c>
      <c r="W20" s="31">
        <v>859.40643750000004</v>
      </c>
      <c r="X20" s="31">
        <v>823.56881250000004</v>
      </c>
      <c r="Y20" s="32">
        <v>753.90059374999998</v>
      </c>
      <c r="Z20" s="33">
        <v>16919.72601563</v>
      </c>
    </row>
    <row r="21">
      <c r="A21" s="30" t="s">
        <v>54</v>
      </c>
      <c r="B21" s="31">
        <v>683.06103125000004</v>
      </c>
      <c r="C21" s="31">
        <v>642.27181250000001</v>
      </c>
      <c r="D21" s="31">
        <v>617.17453124999997</v>
      </c>
      <c r="E21" s="31">
        <v>601.40521875000002</v>
      </c>
      <c r="F21" s="31">
        <v>557.19381250000004</v>
      </c>
      <c r="G21" s="31">
        <v>510.40542188000006</v>
      </c>
      <c r="H21" s="31">
        <v>553.46996875000002</v>
      </c>
      <c r="I21" s="31">
        <v>618.71812499999999</v>
      </c>
      <c r="J21" s="31">
        <v>196.38323438</v>
      </c>
      <c r="K21" s="31">
        <v>15.43187988</v>
      </c>
      <c r="L21" s="31">
        <v>717.10803124999995</v>
      </c>
      <c r="M21" s="31">
        <v>688.53625</v>
      </c>
      <c r="N21" s="31">
        <v>747.27378124999996</v>
      </c>
      <c r="O21" s="31">
        <v>731.25900000000001</v>
      </c>
      <c r="P21" s="31">
        <v>707.65449999999998</v>
      </c>
      <c r="Q21" s="31">
        <v>657.26043749999997</v>
      </c>
      <c r="R21" s="31">
        <v>656.05334374999995</v>
      </c>
      <c r="S21" s="31">
        <v>682.6880625</v>
      </c>
      <c r="T21" s="31">
        <v>694.22737500000005</v>
      </c>
      <c r="U21" s="31">
        <v>737.59015624999995</v>
      </c>
      <c r="V21" s="31">
        <v>879.95987500000001</v>
      </c>
      <c r="W21" s="31">
        <v>875.07653125000002</v>
      </c>
      <c r="X21" s="31">
        <v>822.25856250000004</v>
      </c>
      <c r="Y21" s="32">
        <v>735.48556250000001</v>
      </c>
      <c r="Z21" s="33">
        <v>15327.94650489</v>
      </c>
    </row>
    <row r="22">
      <c r="A22" s="30" t="s">
        <v>55</v>
      </c>
      <c r="B22" s="31">
        <v>669.44631249999998</v>
      </c>
      <c r="C22" s="31">
        <v>617.56812500000001</v>
      </c>
      <c r="D22" s="31">
        <v>596.37459375000003</v>
      </c>
      <c r="E22" s="31">
        <v>593.57349999999997</v>
      </c>
      <c r="F22" s="31">
        <v>541.90126563000001</v>
      </c>
      <c r="G22" s="31">
        <v>500.33854686999996</v>
      </c>
      <c r="H22" s="31">
        <v>535.09437500000001</v>
      </c>
      <c r="I22" s="31">
        <v>614.23368749999997</v>
      </c>
      <c r="J22" s="31">
        <v>632.62584374999994</v>
      </c>
      <c r="K22" s="31">
        <v>652.89631250000002</v>
      </c>
      <c r="L22" s="31">
        <v>687.65049999999997</v>
      </c>
      <c r="M22" s="31">
        <v>698.80421875000002</v>
      </c>
      <c r="N22" s="31">
        <v>691.22349999999994</v>
      </c>
      <c r="O22" s="31">
        <v>676.36265624999999</v>
      </c>
      <c r="P22" s="31">
        <v>658.48284375000003</v>
      </c>
      <c r="Q22" s="31">
        <v>618.33646874999999</v>
      </c>
      <c r="R22" s="31">
        <v>687.90121875</v>
      </c>
      <c r="S22" s="31">
        <v>685.60709374999999</v>
      </c>
      <c r="T22" s="31">
        <v>688.16356250000001</v>
      </c>
      <c r="U22" s="31">
        <v>713.19456249999996</v>
      </c>
      <c r="V22" s="31">
        <v>863.44081249999999</v>
      </c>
      <c r="W22" s="31">
        <v>878.93040625000003</v>
      </c>
      <c r="X22" s="31">
        <v>821.56762500000002</v>
      </c>
      <c r="Y22" s="32">
        <v>748.18531250000001</v>
      </c>
      <c r="Z22" s="33">
        <v>16071.90334375</v>
      </c>
    </row>
    <row r="23">
      <c r="A23" s="30" t="s">
        <v>56</v>
      </c>
      <c r="B23" s="31">
        <v>672.89237500000002</v>
      </c>
      <c r="C23" s="31">
        <v>629.298</v>
      </c>
      <c r="D23" s="31">
        <v>608.59146874999999</v>
      </c>
      <c r="E23" s="31">
        <v>601.42690625</v>
      </c>
      <c r="F23" s="31">
        <v>544.28834374999997</v>
      </c>
      <c r="G23" s="31">
        <v>506.23395313000003</v>
      </c>
      <c r="H23" s="31">
        <v>542.65259375000005</v>
      </c>
      <c r="I23" s="31">
        <v>619.25009375000002</v>
      </c>
      <c r="J23" s="31">
        <v>671.64265624999996</v>
      </c>
      <c r="K23" s="31">
        <v>709.04428125000004</v>
      </c>
      <c r="L23" s="31">
        <v>719.64071875000002</v>
      </c>
      <c r="M23" s="31">
        <v>747.32100000000003</v>
      </c>
      <c r="N23" s="31">
        <v>735.09534374999998</v>
      </c>
      <c r="O23" s="31">
        <v>697.78425000000004</v>
      </c>
      <c r="P23" s="31">
        <v>703.25087499999995</v>
      </c>
      <c r="Q23" s="31">
        <v>705.97253124999997</v>
      </c>
      <c r="R23" s="31">
        <v>681.57193749999999</v>
      </c>
      <c r="S23" s="31">
        <v>679.78915625000002</v>
      </c>
      <c r="T23" s="31">
        <v>680.25712499999997</v>
      </c>
      <c r="U23" s="31">
        <v>727.04371875000004</v>
      </c>
      <c r="V23" s="31">
        <v>837.294625</v>
      </c>
      <c r="W23" s="31">
        <v>831.16806250000002</v>
      </c>
      <c r="X23" s="31">
        <v>806.30246875</v>
      </c>
      <c r="Y23" s="32">
        <v>732.90706250000005</v>
      </c>
      <c r="Z23" s="33">
        <v>16390.719546879998</v>
      </c>
    </row>
    <row r="24">
      <c r="A24" s="30" t="s">
        <v>57</v>
      </c>
      <c r="B24" s="31">
        <v>671.22343750000005</v>
      </c>
      <c r="C24" s="31">
        <v>624.05434375000004</v>
      </c>
      <c r="D24" s="31">
        <v>598.96634374999996</v>
      </c>
      <c r="E24" s="31">
        <v>585.11378124999999</v>
      </c>
      <c r="F24" s="31">
        <v>530.94592187000001</v>
      </c>
      <c r="G24" s="31">
        <v>488.71898436999999</v>
      </c>
      <c r="H24" s="31">
        <v>530.56476563000001</v>
      </c>
      <c r="I24" s="31">
        <v>580.90237500000001</v>
      </c>
      <c r="J24" s="31">
        <v>639.24321874999998</v>
      </c>
      <c r="K24" s="31">
        <v>693.05565624999997</v>
      </c>
      <c r="L24" s="31">
        <v>715.37599999999998</v>
      </c>
      <c r="M24" s="31">
        <v>747.38178125000002</v>
      </c>
      <c r="N24" s="31">
        <v>747.89809375000004</v>
      </c>
      <c r="O24" s="31">
        <v>741.67200000000003</v>
      </c>
      <c r="P24" s="31">
        <v>725.07040625000002</v>
      </c>
      <c r="Q24" s="31">
        <v>710.97121875000005</v>
      </c>
      <c r="R24" s="31">
        <v>736.37087499999996</v>
      </c>
      <c r="S24" s="31">
        <v>712.86959375000004</v>
      </c>
      <c r="T24" s="31">
        <v>681.98506250000003</v>
      </c>
      <c r="U24" s="31">
        <v>718.05931250000003</v>
      </c>
      <c r="V24" s="31">
        <v>847.40381249999996</v>
      </c>
      <c r="W24" s="31">
        <v>857.27362500000004</v>
      </c>
      <c r="X24" s="31">
        <v>806.97168750000003</v>
      </c>
      <c r="Y24" s="32">
        <v>719.35637499999996</v>
      </c>
      <c r="Z24" s="33">
        <v>16411.448671869999</v>
      </c>
    </row>
    <row r="25">
      <c r="A25" s="30" t="s">
        <v>58</v>
      </c>
      <c r="B25" s="31">
        <v>651.95390625000005</v>
      </c>
      <c r="C25" s="31">
        <v>602.55087500000002</v>
      </c>
      <c r="D25" s="31">
        <v>579.07378125000002</v>
      </c>
      <c r="E25" s="31">
        <v>562.46878125000001</v>
      </c>
      <c r="F25" s="31">
        <v>500.29667186999995</v>
      </c>
      <c r="G25" s="31">
        <v>471.98195313000002</v>
      </c>
      <c r="H25" s="31">
        <v>510.20779688000005</v>
      </c>
      <c r="I25" s="31">
        <v>555.39340625</v>
      </c>
      <c r="J25" s="31">
        <v>619.30831250000006</v>
      </c>
      <c r="K25" s="31">
        <v>662.86324999999999</v>
      </c>
      <c r="L25" s="31">
        <v>701.85374999999999</v>
      </c>
      <c r="M25" s="31">
        <v>731.58849999999995</v>
      </c>
      <c r="N25" s="31">
        <v>734.65278124999998</v>
      </c>
      <c r="O25" s="31">
        <v>724.46040625000001</v>
      </c>
      <c r="P25" s="31">
        <v>753.59878125</v>
      </c>
      <c r="Q25" s="31">
        <v>763.48971874999995</v>
      </c>
      <c r="R25" s="31">
        <v>753.98759374999997</v>
      </c>
      <c r="S25" s="31">
        <v>732.66274999999996</v>
      </c>
      <c r="T25" s="31">
        <v>708.51721874999998</v>
      </c>
      <c r="U25" s="31">
        <v>710.49478124999996</v>
      </c>
      <c r="V25" s="31">
        <v>850.44143750000001</v>
      </c>
      <c r="W25" s="31">
        <v>838.72831250000002</v>
      </c>
      <c r="X25" s="31">
        <v>781.80031250000002</v>
      </c>
      <c r="Y25" s="32">
        <v>685.08568749999995</v>
      </c>
      <c r="Z25" s="33">
        <v>16187.46076563</v>
      </c>
    </row>
    <row r="26">
      <c r="A26" s="30" t="s">
        <v>59</v>
      </c>
      <c r="B26" s="31">
        <v>611.96053125000003</v>
      </c>
      <c r="C26" s="31">
        <v>570.75862500000005</v>
      </c>
      <c r="D26" s="31">
        <v>550.84287500000005</v>
      </c>
      <c r="E26" s="31">
        <v>541.77481250000005</v>
      </c>
      <c r="F26" s="31">
        <v>481.53800000000012</v>
      </c>
      <c r="G26" s="31">
        <v>454.11982813000003</v>
      </c>
      <c r="H26" s="31">
        <v>488.69404686999997</v>
      </c>
      <c r="I26" s="31">
        <v>551.63003125</v>
      </c>
      <c r="J26" s="31">
        <v>574.21346874999995</v>
      </c>
      <c r="K26" s="31">
        <v>592.94259375000001</v>
      </c>
      <c r="L26" s="31">
        <v>628.51390624999999</v>
      </c>
      <c r="M26" s="31">
        <v>650.67696875000001</v>
      </c>
      <c r="N26" s="31">
        <v>649.56381250000004</v>
      </c>
      <c r="O26" s="31">
        <v>651.95159375000003</v>
      </c>
      <c r="P26" s="31">
        <v>664.70431250000001</v>
      </c>
      <c r="Q26" s="31">
        <v>666.44775000000004</v>
      </c>
      <c r="R26" s="31">
        <v>665.03240625000001</v>
      </c>
      <c r="S26" s="31">
        <v>673.95315625000001</v>
      </c>
      <c r="T26" s="31">
        <v>663.39409375000002</v>
      </c>
      <c r="U26" s="31">
        <v>669.61115625000002</v>
      </c>
      <c r="V26" s="31">
        <v>798.76874999999995</v>
      </c>
      <c r="W26" s="31">
        <v>815.37362499999995</v>
      </c>
      <c r="X26" s="31">
        <v>747.86412499999994</v>
      </c>
      <c r="Y26" s="32">
        <v>679.092625</v>
      </c>
      <c r="Z26" s="33">
        <v>15043.42309375</v>
      </c>
    </row>
    <row r="27">
      <c r="A27" s="30" t="s">
        <v>60</v>
      </c>
      <c r="B27" s="31">
        <v>609.43553125000005</v>
      </c>
      <c r="C27" s="31">
        <v>570.71365624999999</v>
      </c>
      <c r="D27" s="31">
        <v>546.68409374999999</v>
      </c>
      <c r="E27" s="31">
        <v>536.32184374999997</v>
      </c>
      <c r="F27" s="31">
        <v>478.47896874999998</v>
      </c>
      <c r="G27" s="31">
        <v>445.77440623999996</v>
      </c>
      <c r="H27" s="31">
        <v>494.702</v>
      </c>
      <c r="I27" s="31">
        <v>550.64637500000003</v>
      </c>
      <c r="J27" s="31">
        <v>599.63306250000005</v>
      </c>
      <c r="K27" s="31">
        <v>620.68834374999994</v>
      </c>
      <c r="L27" s="31">
        <v>604.62896875000001</v>
      </c>
      <c r="M27" s="31">
        <v>621.89478125000005</v>
      </c>
      <c r="N27" s="31">
        <v>564.42454686999997</v>
      </c>
      <c r="O27" s="31">
        <v>684.72112500000003</v>
      </c>
      <c r="P27" s="31">
        <v>713.43603125000004</v>
      </c>
      <c r="Q27" s="31">
        <v>728.81375000000003</v>
      </c>
      <c r="R27" s="31">
        <v>700.86565625000003</v>
      </c>
      <c r="S27" s="31">
        <v>699.79362500000002</v>
      </c>
      <c r="T27" s="31">
        <v>710.80312500000002</v>
      </c>
      <c r="U27" s="31">
        <v>730.54528125000002</v>
      </c>
      <c r="V27" s="31">
        <v>892.84915624999996</v>
      </c>
      <c r="W27" s="31">
        <v>871.91896874999998</v>
      </c>
      <c r="X27" s="31">
        <v>800.27559374999998</v>
      </c>
      <c r="Y27" s="32">
        <v>731.18809375000001</v>
      </c>
      <c r="Z27" s="33">
        <v>15509.236984359999</v>
      </c>
    </row>
    <row r="28">
      <c r="A28" s="30" t="s">
        <v>61</v>
      </c>
      <c r="B28" s="31">
        <v>668.87384374999999</v>
      </c>
      <c r="C28" s="31">
        <v>622.11284375000002</v>
      </c>
      <c r="D28" s="31">
        <v>594.46312499999999</v>
      </c>
      <c r="E28" s="31">
        <v>584.54174999999998</v>
      </c>
      <c r="F28" s="31">
        <v>534.61620313000003</v>
      </c>
      <c r="G28" s="31">
        <v>499.96800000000002</v>
      </c>
      <c r="H28" s="31">
        <v>561.94765625000002</v>
      </c>
      <c r="I28" s="31">
        <v>652.23181250000005</v>
      </c>
      <c r="J28" s="31">
        <v>709.72746874999996</v>
      </c>
      <c r="K28" s="31">
        <v>655.13909375000003</v>
      </c>
      <c r="L28" s="31">
        <v>654.45228125000006</v>
      </c>
      <c r="M28" s="31">
        <v>680.76296875000003</v>
      </c>
      <c r="N28" s="31">
        <v>689.32618749999995</v>
      </c>
      <c r="O28" s="31">
        <v>686.63740625000003</v>
      </c>
      <c r="P28" s="31">
        <v>652.72290625000005</v>
      </c>
      <c r="Q28" s="31">
        <v>664.52493749999996</v>
      </c>
      <c r="R28" s="31">
        <v>663.56453124999996</v>
      </c>
      <c r="S28" s="31">
        <v>693.78462500000001</v>
      </c>
      <c r="T28" s="31">
        <v>701.7109375</v>
      </c>
      <c r="U28" s="31">
        <v>812.89393749999999</v>
      </c>
      <c r="V28" s="31">
        <v>931.26837499999999</v>
      </c>
      <c r="W28" s="31">
        <v>889.97506250000004</v>
      </c>
      <c r="X28" s="31">
        <v>820.92731249999997</v>
      </c>
      <c r="Y28" s="32">
        <v>726.26159374999997</v>
      </c>
      <c r="Z28" s="33">
        <v>16352.434859379999</v>
      </c>
    </row>
    <row r="29">
      <c r="A29" s="30" t="s">
        <v>62</v>
      </c>
      <c r="B29" s="31">
        <v>654.37818749999997</v>
      </c>
      <c r="C29" s="31">
        <v>605.66412500000001</v>
      </c>
      <c r="D29" s="31">
        <v>593.0028125</v>
      </c>
      <c r="E29" s="31">
        <v>578.54774999999995</v>
      </c>
      <c r="F29" s="31">
        <v>560.95787499999994</v>
      </c>
      <c r="G29" s="31">
        <v>516.22457813000005</v>
      </c>
      <c r="H29" s="31">
        <v>547.96496875000003</v>
      </c>
      <c r="I29" s="31">
        <v>597.13287500000001</v>
      </c>
      <c r="J29" s="31">
        <v>581.08928125</v>
      </c>
      <c r="K29" s="31">
        <v>585.01374999999996</v>
      </c>
      <c r="L29" s="31">
        <v>610.40162499999997</v>
      </c>
      <c r="M29" s="31">
        <v>634.86728125000002</v>
      </c>
      <c r="N29" s="31">
        <v>650.95337500000005</v>
      </c>
      <c r="O29" s="31">
        <v>644.06646875000001</v>
      </c>
      <c r="P29" s="31">
        <v>639.90687500000001</v>
      </c>
      <c r="Q29" s="31">
        <v>663.86246874999995</v>
      </c>
      <c r="R29" s="31">
        <v>667.25318749999997</v>
      </c>
      <c r="S29" s="31">
        <v>665.75578125000004</v>
      </c>
      <c r="T29" s="31">
        <v>649.68159375000005</v>
      </c>
      <c r="U29" s="31">
        <v>731.07584374999999</v>
      </c>
      <c r="V29" s="31">
        <v>885.00484374999996</v>
      </c>
      <c r="W29" s="31">
        <v>873.78834374999997</v>
      </c>
      <c r="X29" s="31">
        <v>808.80803125</v>
      </c>
      <c r="Y29" s="32">
        <v>717.15762500000005</v>
      </c>
      <c r="Z29" s="33">
        <v>15662.55954688</v>
      </c>
    </row>
    <row r="30">
      <c r="A30" s="30" t="s">
        <v>63</v>
      </c>
      <c r="B30" s="31">
        <v>649.26346875000002</v>
      </c>
      <c r="C30" s="31">
        <v>606.14665624999998</v>
      </c>
      <c r="D30" s="31">
        <v>584.28734374999999</v>
      </c>
      <c r="E30" s="31">
        <v>572.65918750000003</v>
      </c>
      <c r="F30" s="31">
        <v>521.48623436999992</v>
      </c>
      <c r="G30" s="31">
        <v>478.36118750000003</v>
      </c>
      <c r="H30" s="31">
        <v>523.94865625</v>
      </c>
      <c r="I30" s="31">
        <v>574.70837500000005</v>
      </c>
      <c r="J30" s="31">
        <v>620.20678124999995</v>
      </c>
      <c r="K30" s="31">
        <v>634.56037500000002</v>
      </c>
      <c r="L30" s="31">
        <v>649.5786875</v>
      </c>
      <c r="M30" s="31">
        <v>661.02659374999996</v>
      </c>
      <c r="N30" s="31">
        <v>587.51753125000005</v>
      </c>
      <c r="O30" s="31">
        <v>594.25968750000004</v>
      </c>
      <c r="P30" s="31">
        <v>660.14634375000003</v>
      </c>
      <c r="Q30" s="31">
        <v>666.52771874999996</v>
      </c>
      <c r="R30" s="31">
        <v>681.20231249999995</v>
      </c>
      <c r="S30" s="31">
        <v>683.02884374999996</v>
      </c>
      <c r="T30" s="31">
        <v>428.45150780999995</v>
      </c>
      <c r="U30" s="31">
        <v>490.26600780999996</v>
      </c>
      <c r="V30" s="31">
        <v>831.13084375000005</v>
      </c>
      <c r="W30" s="31">
        <v>828.54571874999999</v>
      </c>
      <c r="X30" s="31">
        <v>763.37715624999998</v>
      </c>
      <c r="Y30" s="32">
        <v>711.67399999999998</v>
      </c>
      <c r="Z30" s="33">
        <v>15002.361218740001</v>
      </c>
    </row>
    <row r="31">
      <c r="A31" s="30" t="s">
        <v>64</v>
      </c>
      <c r="B31" s="31">
        <v>676.06553125000005</v>
      </c>
      <c r="C31" s="31">
        <v>636.38065625000002</v>
      </c>
      <c r="D31" s="31">
        <v>619.09146874999999</v>
      </c>
      <c r="E31" s="31">
        <v>601.93531250000001</v>
      </c>
      <c r="F31" s="31">
        <v>576.50240625000004</v>
      </c>
      <c r="G31" s="31">
        <v>521.83228125000005</v>
      </c>
      <c r="H31" s="31">
        <v>521.06943750000005</v>
      </c>
      <c r="I31" s="31">
        <v>544.24862499999995</v>
      </c>
      <c r="J31" s="31">
        <v>550.645625</v>
      </c>
      <c r="K31" s="31">
        <v>597.32100000000003</v>
      </c>
      <c r="L31" s="31">
        <v>630.21428125</v>
      </c>
      <c r="M31" s="31">
        <v>634.15609374999997</v>
      </c>
      <c r="N31" s="31">
        <v>627.92106249999995</v>
      </c>
      <c r="O31" s="31">
        <v>632.68178124999997</v>
      </c>
      <c r="P31" s="31">
        <v>647.63993749999997</v>
      </c>
      <c r="Q31" s="31">
        <v>641.95359374999998</v>
      </c>
      <c r="R31" s="31">
        <v>685.938625</v>
      </c>
      <c r="S31" s="31">
        <v>678.83984375</v>
      </c>
      <c r="T31" s="31">
        <v>663.32334375000005</v>
      </c>
      <c r="U31" s="31">
        <v>706.68499999999995</v>
      </c>
      <c r="V31" s="31">
        <v>818.92284374999997</v>
      </c>
      <c r="W31" s="31">
        <v>844.04124999999999</v>
      </c>
      <c r="X31" s="31">
        <v>796.70018749999997</v>
      </c>
      <c r="Y31" s="32">
        <v>723.43956249999997</v>
      </c>
      <c r="Z31" s="33">
        <v>15577.54975</v>
      </c>
    </row>
    <row r="32">
      <c r="A32" s="30" t="s">
        <v>65</v>
      </c>
      <c r="B32" s="31">
        <v>667.94543750000003</v>
      </c>
      <c r="C32" s="31">
        <v>630.10450000000003</v>
      </c>
      <c r="D32" s="31">
        <v>605.28796875</v>
      </c>
      <c r="E32" s="31">
        <v>584.93228124999996</v>
      </c>
      <c r="F32" s="31">
        <v>565.49271874999999</v>
      </c>
      <c r="G32" s="31">
        <v>504.44935936999997</v>
      </c>
      <c r="H32" s="31">
        <v>508.10884375000012</v>
      </c>
      <c r="I32" s="31">
        <v>538.30265625000004</v>
      </c>
      <c r="J32" s="31">
        <v>606.31124999999997</v>
      </c>
      <c r="K32" s="31">
        <v>647.31721875000005</v>
      </c>
      <c r="L32" s="31">
        <v>650.62337500000001</v>
      </c>
      <c r="M32" s="31">
        <v>668.52575000000002</v>
      </c>
      <c r="N32" s="31">
        <v>694.07621874999995</v>
      </c>
      <c r="O32" s="31">
        <v>713.51865625000005</v>
      </c>
      <c r="P32" s="31">
        <v>723.77546874999996</v>
      </c>
      <c r="Q32" s="31">
        <v>713.03709375000005</v>
      </c>
      <c r="R32" s="31">
        <v>733.29534375000003</v>
      </c>
      <c r="S32" s="31">
        <v>725.96740624999995</v>
      </c>
      <c r="T32" s="31">
        <v>692.34215625000002</v>
      </c>
      <c r="U32" s="31">
        <v>710.69600000000003</v>
      </c>
      <c r="V32" s="31">
        <v>845.30487500000004</v>
      </c>
      <c r="W32" s="31">
        <v>834.90724999999998</v>
      </c>
      <c r="X32" s="31">
        <v>803.43896874999996</v>
      </c>
      <c r="Y32" s="32">
        <v>720.51800000000003</v>
      </c>
      <c r="Z32" s="33">
        <v>16088.278796870001</v>
      </c>
    </row>
    <row r="33">
      <c r="A33" s="30" t="s">
        <v>66</v>
      </c>
      <c r="B33" s="31">
        <v>653.02653124999995</v>
      </c>
      <c r="C33" s="31">
        <v>611.67140625000002</v>
      </c>
      <c r="D33" s="31">
        <v>586.48434374999999</v>
      </c>
      <c r="E33" s="31">
        <v>569.04015625</v>
      </c>
      <c r="F33" s="31">
        <v>529.92257811999991</v>
      </c>
      <c r="G33" s="31">
        <v>480.96992186999995</v>
      </c>
      <c r="H33" s="31">
        <v>527.30200000000002</v>
      </c>
      <c r="I33" s="31">
        <v>583.78646875000004</v>
      </c>
      <c r="J33" s="31">
        <v>612.65615624999998</v>
      </c>
      <c r="K33" s="31">
        <v>623.154</v>
      </c>
      <c r="L33" s="31">
        <v>651.57762500000001</v>
      </c>
      <c r="M33" s="31">
        <v>668.21325000000002</v>
      </c>
      <c r="N33" s="31">
        <v>706.21784375000004</v>
      </c>
      <c r="O33" s="31">
        <v>706.07362499999999</v>
      </c>
      <c r="P33" s="31">
        <v>688.73903125000004</v>
      </c>
      <c r="Q33" s="31">
        <v>698.23749999999995</v>
      </c>
      <c r="R33" s="31">
        <v>671.79478125000003</v>
      </c>
      <c r="S33" s="31">
        <v>677.46928124999999</v>
      </c>
      <c r="T33" s="31">
        <v>644.36265624999999</v>
      </c>
      <c r="U33" s="31">
        <v>714.07468749999998</v>
      </c>
      <c r="V33" s="31">
        <v>845.31296874999998</v>
      </c>
      <c r="W33" s="31">
        <v>881.11287500000003</v>
      </c>
      <c r="X33" s="31">
        <v>836.34118750000005</v>
      </c>
      <c r="Y33" s="32">
        <v>754.47259374999999</v>
      </c>
      <c r="Z33" s="33">
        <v>15922.013468739999</v>
      </c>
    </row>
    <row r="34">
      <c r="A34" s="30" t="s">
        <v>67</v>
      </c>
      <c r="B34" s="31">
        <v>686.8359375</v>
      </c>
      <c r="C34" s="31">
        <v>637.11078124999995</v>
      </c>
      <c r="D34" s="31">
        <v>600.24937499999999</v>
      </c>
      <c r="E34" s="31">
        <v>582.40328124999996</v>
      </c>
      <c r="F34" s="31">
        <v>539.12914063000005</v>
      </c>
      <c r="G34" s="31">
        <v>490.44731250000001</v>
      </c>
      <c r="H34" s="31">
        <v>537.82353124999997</v>
      </c>
      <c r="I34" s="31">
        <v>584.43134375</v>
      </c>
      <c r="J34" s="31">
        <v>635.52015625000001</v>
      </c>
      <c r="K34" s="31">
        <v>645.45959374999995</v>
      </c>
      <c r="L34" s="31">
        <v>656.22928124999999</v>
      </c>
      <c r="M34" s="31">
        <v>681.88743750000003</v>
      </c>
      <c r="N34" s="31">
        <v>713.94078124999999</v>
      </c>
      <c r="O34" s="31">
        <v>753.40446874999998</v>
      </c>
      <c r="P34" s="31">
        <v>746.21737499999995</v>
      </c>
      <c r="Q34" s="31">
        <v>731.07243749999998</v>
      </c>
      <c r="R34" s="31">
        <v>731.73446875000002</v>
      </c>
      <c r="S34" s="31">
        <v>742.40956249999999</v>
      </c>
      <c r="T34" s="31">
        <v>734.81915624999999</v>
      </c>
      <c r="U34" s="31">
        <v>794.26378124999997</v>
      </c>
      <c r="V34" s="31">
        <v>880.14487499999996</v>
      </c>
      <c r="W34" s="31">
        <v>832.56218750000005</v>
      </c>
      <c r="X34" s="31">
        <v>770.2433125</v>
      </c>
      <c r="Y34" s="32">
        <v>698.39434374999996</v>
      </c>
      <c r="Z34" s="33">
        <v>16406.733921880001</v>
      </c>
    </row>
    <row r="35">
      <c r="A35" s="30" t="s">
        <v>68</v>
      </c>
      <c r="B35" s="31">
        <v>644.86631250000005</v>
      </c>
      <c r="C35" s="31">
        <v>601.23093749999998</v>
      </c>
      <c r="D35" s="31">
        <v>605.01599999999996</v>
      </c>
      <c r="E35" s="31">
        <v>596.16724999999997</v>
      </c>
      <c r="F35" s="31">
        <v>577.22215625000001</v>
      </c>
      <c r="G35" s="31">
        <v>514.05574999999999</v>
      </c>
      <c r="H35" s="31">
        <v>522.04093750000004</v>
      </c>
      <c r="I35" s="31">
        <v>573.17996874999994</v>
      </c>
      <c r="J35" s="31">
        <v>606.44084375</v>
      </c>
      <c r="K35" s="31">
        <v>628.71621875000005</v>
      </c>
      <c r="L35" s="31">
        <v>592.94846874999996</v>
      </c>
      <c r="M35" s="31">
        <v>622.85509375000004</v>
      </c>
      <c r="N35" s="31">
        <v>655.63959375000002</v>
      </c>
      <c r="O35" s="31">
        <v>652.20574999999997</v>
      </c>
      <c r="P35" s="31">
        <v>636.20806249999998</v>
      </c>
      <c r="Q35" s="31">
        <v>342.97536719000004</v>
      </c>
      <c r="R35" s="31">
        <v>0</v>
      </c>
      <c r="S35" s="31">
        <v>115.98071094000001</v>
      </c>
      <c r="T35" s="31">
        <v>693.49031249999996</v>
      </c>
      <c r="U35" s="31">
        <v>728.60900000000004</v>
      </c>
      <c r="V35" s="31">
        <v>809.26774999999998</v>
      </c>
      <c r="W35" s="31">
        <v>824.47118750000004</v>
      </c>
      <c r="X35" s="31">
        <v>777.04940624999995</v>
      </c>
      <c r="Y35" s="32">
        <v>689.24890625</v>
      </c>
      <c r="Z35" s="33">
        <v>14009.88598438</v>
      </c>
    </row>
    <row r="36">
      <c r="A36" s="30" t="s">
        <v>69</v>
      </c>
      <c r="B36" s="31">
        <v>640.56659375000004</v>
      </c>
      <c r="C36" s="31">
        <v>621.80018749999999</v>
      </c>
      <c r="D36" s="31">
        <v>591.42056249999996</v>
      </c>
      <c r="E36" s="31">
        <v>579.61456250000003</v>
      </c>
      <c r="F36" s="31">
        <v>562.15125</v>
      </c>
      <c r="G36" s="31">
        <v>510.22189063000002</v>
      </c>
      <c r="H36" s="31">
        <v>546.67496874999995</v>
      </c>
      <c r="I36" s="31">
        <v>593.81793749999997</v>
      </c>
      <c r="J36" s="31">
        <v>638.83512499999995</v>
      </c>
      <c r="K36" s="31">
        <v>497.12243749999999</v>
      </c>
      <c r="L36" s="31">
        <v>347.26071875000002</v>
      </c>
      <c r="M36" s="31">
        <v>622.56240624999998</v>
      </c>
      <c r="N36" s="31">
        <v>626.87725</v>
      </c>
      <c r="O36" s="31">
        <v>628.41012499999999</v>
      </c>
      <c r="P36" s="31">
        <v>629.24971875000006</v>
      </c>
      <c r="Q36" s="31">
        <v>636.47318749999999</v>
      </c>
      <c r="R36" s="31">
        <v>644.69312500000001</v>
      </c>
      <c r="S36" s="31">
        <v>641.93234374999997</v>
      </c>
      <c r="T36" s="31">
        <v>692.64534375000005</v>
      </c>
      <c r="U36" s="31">
        <v>744.3465625</v>
      </c>
      <c r="V36" s="31">
        <v>825.11153124999998</v>
      </c>
      <c r="W36" s="31">
        <v>823.26199999999994</v>
      </c>
      <c r="X36" s="31">
        <v>772.4620625</v>
      </c>
      <c r="Y36" s="32">
        <v>691.26350000000002</v>
      </c>
      <c r="Z36" s="33">
        <v>15108.775390629999</v>
      </c>
    </row>
    <row r="37">
      <c r="A37" s="30" t="s">
        <v>70</v>
      </c>
      <c r="B37" s="31">
        <v>650.75628125000003</v>
      </c>
      <c r="C37" s="31">
        <v>612.87859375000005</v>
      </c>
      <c r="D37" s="31">
        <v>581.85821874999999</v>
      </c>
      <c r="E37" s="31">
        <v>573.74684375000004</v>
      </c>
      <c r="F37" s="31">
        <v>544.92887499999995</v>
      </c>
      <c r="G37" s="31">
        <v>496.55312500000002</v>
      </c>
      <c r="H37" s="31">
        <v>530.98337500000002</v>
      </c>
      <c r="I37" s="31">
        <v>569.69024999999999</v>
      </c>
      <c r="J37" s="31">
        <v>618.09228125000004</v>
      </c>
      <c r="K37" s="31">
        <v>631.55021875</v>
      </c>
      <c r="L37" s="31">
        <v>611.68012499999998</v>
      </c>
      <c r="M37" s="31">
        <v>588.20743749999997</v>
      </c>
      <c r="N37" s="31">
        <v>566.27221874999998</v>
      </c>
      <c r="O37" s="31">
        <v>561.46437500000002</v>
      </c>
      <c r="P37" s="31">
        <v>545.67118749999997</v>
      </c>
      <c r="Q37" s="31">
        <v>573.71459374999995</v>
      </c>
      <c r="R37" s="31">
        <v>612.41315625000004</v>
      </c>
      <c r="S37" s="31">
        <v>652.69165625000005</v>
      </c>
      <c r="T37" s="31">
        <v>687.90287499999999</v>
      </c>
      <c r="U37" s="31">
        <v>759.95743749999997</v>
      </c>
      <c r="V37" s="31">
        <v>826.73356249999995</v>
      </c>
      <c r="W37" s="31">
        <v>817.16340624999998</v>
      </c>
      <c r="X37" s="31">
        <v>754.79174999999998</v>
      </c>
      <c r="Y37" s="32">
        <v>690.73775000000001</v>
      </c>
      <c r="Z37" s="33">
        <v>15060.439593749999</v>
      </c>
    </row>
    <row r="38">
      <c r="A38" s="30" t="s">
        <v>71</v>
      </c>
      <c r="B38" s="31">
        <v>635.47050000000002</v>
      </c>
      <c r="C38" s="31">
        <v>612.07340624999995</v>
      </c>
      <c r="D38" s="31">
        <v>595.52937499999996</v>
      </c>
      <c r="E38" s="31">
        <v>581.43484375000003</v>
      </c>
      <c r="F38" s="31">
        <v>569.51846875000001</v>
      </c>
      <c r="G38" s="31">
        <v>504.88285938000001</v>
      </c>
      <c r="H38" s="31">
        <v>522.84254686999998</v>
      </c>
      <c r="I38" s="31">
        <v>550.01499999999999</v>
      </c>
      <c r="J38" s="31">
        <v>583.44628124999997</v>
      </c>
      <c r="K38" s="31">
        <v>605.94578124999998</v>
      </c>
      <c r="L38" s="31">
        <v>657.20943750000004</v>
      </c>
      <c r="M38" s="31">
        <v>663.87950000000001</v>
      </c>
      <c r="N38" s="31">
        <v>662.31906249999997</v>
      </c>
      <c r="O38" s="31">
        <v>658.40828124999996</v>
      </c>
      <c r="P38" s="31">
        <v>641.61503125000002</v>
      </c>
      <c r="Q38" s="31">
        <v>627.36981249999997</v>
      </c>
      <c r="R38" s="31">
        <v>614.45078124999998</v>
      </c>
      <c r="S38" s="31">
        <v>613.29368750000003</v>
      </c>
      <c r="T38" s="31">
        <v>618.51953125</v>
      </c>
      <c r="U38" s="31">
        <v>708.23456250000004</v>
      </c>
      <c r="V38" s="31">
        <v>806.89240625000002</v>
      </c>
      <c r="W38" s="31">
        <v>797.21646874999999</v>
      </c>
      <c r="X38" s="31">
        <v>752.29509374999998</v>
      </c>
      <c r="Y38" s="32">
        <v>685.45281250000005</v>
      </c>
      <c r="Z38" s="33">
        <v>15268.31553125</v>
      </c>
    </row>
    <row r="39">
      <c r="A39" s="30" t="s">
        <v>72</v>
      </c>
      <c r="B39" s="31">
        <v>620.13612499999999</v>
      </c>
      <c r="C39" s="31">
        <v>591.64837499999999</v>
      </c>
      <c r="D39" s="31">
        <v>572.81643750000001</v>
      </c>
      <c r="E39" s="31">
        <v>566.51462500000002</v>
      </c>
      <c r="F39" s="31">
        <v>562.04121874999998</v>
      </c>
      <c r="G39" s="31">
        <v>528.82682813000008</v>
      </c>
      <c r="H39" s="31">
        <v>497.39346876000002</v>
      </c>
      <c r="I39" s="31">
        <v>537.854375</v>
      </c>
      <c r="J39" s="31">
        <v>586.07974999999999</v>
      </c>
      <c r="K39" s="31">
        <v>632.01900000000001</v>
      </c>
      <c r="L39" s="31">
        <v>659.96731250000005</v>
      </c>
      <c r="M39" s="31">
        <v>658.53425000000004</v>
      </c>
      <c r="N39" s="31">
        <v>651.69462499999997</v>
      </c>
      <c r="O39" s="31">
        <v>633.23787500000003</v>
      </c>
      <c r="P39" s="31">
        <v>635.43903124999997</v>
      </c>
      <c r="Q39" s="31">
        <v>612.01018750000003</v>
      </c>
      <c r="R39" s="31">
        <v>614.35590624999998</v>
      </c>
      <c r="S39" s="31">
        <v>627.16300000000001</v>
      </c>
      <c r="T39" s="31">
        <v>651.17931250000004</v>
      </c>
      <c r="U39" s="31">
        <v>727.12087499999996</v>
      </c>
      <c r="V39" s="31">
        <v>802.92943749999995</v>
      </c>
      <c r="W39" s="31">
        <v>789.37121875000003</v>
      </c>
      <c r="X39" s="31">
        <v>739.61765624999998</v>
      </c>
      <c r="Y39" s="32">
        <v>660.58912499999997</v>
      </c>
      <c r="Z39" s="33">
        <v>15158.540015639999</v>
      </c>
    </row>
    <row r="40">
      <c r="A40" s="30" t="s">
        <v>73</v>
      </c>
      <c r="B40" s="31">
        <v>608.98312499999997</v>
      </c>
      <c r="C40" s="31">
        <v>584.56925000000001</v>
      </c>
      <c r="D40" s="31">
        <v>560.46615625000004</v>
      </c>
      <c r="E40" s="31">
        <v>550.37328124999999</v>
      </c>
      <c r="F40" s="31">
        <v>523.47557813000003</v>
      </c>
      <c r="G40" s="31">
        <v>477.11215625</v>
      </c>
      <c r="H40" s="31">
        <v>508.73506250000003</v>
      </c>
      <c r="I40" s="31">
        <v>564.93340624999996</v>
      </c>
      <c r="J40" s="31">
        <v>585.19871875000001</v>
      </c>
      <c r="K40" s="31">
        <v>626.20846874999995</v>
      </c>
      <c r="L40" s="31">
        <v>622.24284375000002</v>
      </c>
      <c r="M40" s="31">
        <v>616.23143749999997</v>
      </c>
      <c r="N40" s="31">
        <v>600.85118750000004</v>
      </c>
      <c r="O40" s="31">
        <v>591.48453125000003</v>
      </c>
      <c r="P40" s="31">
        <v>581.63424999999995</v>
      </c>
      <c r="Q40" s="31">
        <v>575.34453125000005</v>
      </c>
      <c r="R40" s="31">
        <v>609.04746875000001</v>
      </c>
      <c r="S40" s="31">
        <v>585.62703124999996</v>
      </c>
      <c r="T40" s="31">
        <v>603.74028124999995</v>
      </c>
      <c r="U40" s="31">
        <v>686.743875</v>
      </c>
      <c r="V40" s="31">
        <v>804.36928124999997</v>
      </c>
      <c r="W40" s="31">
        <v>787.96074999999996</v>
      </c>
      <c r="X40" s="31">
        <v>746.61800000000005</v>
      </c>
      <c r="Y40" s="32">
        <v>684.20775000000003</v>
      </c>
      <c r="Z40" s="33">
        <v>14686.15842188</v>
      </c>
    </row>
    <row r="41">
      <c r="A41" s="30" t="s">
        <v>74</v>
      </c>
      <c r="B41" s="31">
        <v>625.58493750000002</v>
      </c>
      <c r="C41" s="31">
        <v>587.06671874999995</v>
      </c>
      <c r="D41" s="31">
        <v>567.66800000000001</v>
      </c>
      <c r="E41" s="31">
        <v>554.03221874999997</v>
      </c>
      <c r="F41" s="31">
        <v>524.84978124999998</v>
      </c>
      <c r="G41" s="31">
        <v>474.69353126000004</v>
      </c>
      <c r="H41" s="31">
        <v>501.00282813000007</v>
      </c>
      <c r="I41" s="31">
        <v>551.87240625000004</v>
      </c>
      <c r="J41" s="31">
        <v>591.27346875000001</v>
      </c>
      <c r="K41" s="31">
        <v>614.73400000000004</v>
      </c>
      <c r="L41" s="31">
        <v>636.64687500000002</v>
      </c>
      <c r="M41" s="31">
        <v>629.41300000000001</v>
      </c>
      <c r="N41" s="31">
        <v>610.68318750000003</v>
      </c>
      <c r="O41" s="31">
        <v>588.63728125</v>
      </c>
      <c r="P41" s="31">
        <v>602.35856249999995</v>
      </c>
      <c r="Q41" s="31">
        <v>601.00256249999995</v>
      </c>
      <c r="R41" s="31">
        <v>611.49590624999996</v>
      </c>
      <c r="S41" s="31">
        <v>615.96878125000001</v>
      </c>
      <c r="T41" s="31">
        <v>621.29484375000004</v>
      </c>
      <c r="U41" s="31">
        <v>698.65590625000004</v>
      </c>
      <c r="V41" s="31">
        <v>794.71284375000005</v>
      </c>
      <c r="W41" s="31">
        <v>787.73384375000001</v>
      </c>
      <c r="X41" s="31">
        <v>739.40599999999995</v>
      </c>
      <c r="Y41" s="32">
        <v>682.10165625000002</v>
      </c>
      <c r="Z41" s="33">
        <v>14812.88914064</v>
      </c>
    </row>
    <row r="42">
      <c r="A42" s="30" t="s">
        <v>75</v>
      </c>
      <c r="B42" s="31">
        <v>626.26134375000004</v>
      </c>
      <c r="C42" s="31">
        <v>587.32624999999996</v>
      </c>
      <c r="D42" s="31">
        <v>582.48753124999996</v>
      </c>
      <c r="E42" s="31">
        <v>569.34387500000003</v>
      </c>
      <c r="F42" s="31">
        <v>551.17415625000001</v>
      </c>
      <c r="G42" s="31">
        <v>486.23195311999996</v>
      </c>
      <c r="H42" s="31">
        <v>506.85903123999998</v>
      </c>
      <c r="I42" s="31">
        <v>560.05228124999996</v>
      </c>
      <c r="J42" s="31">
        <v>590.73521874999994</v>
      </c>
      <c r="K42" s="31">
        <v>606.40250000000003</v>
      </c>
      <c r="L42" s="31">
        <v>616.94734374999996</v>
      </c>
      <c r="M42" s="31">
        <v>586.38690625000004</v>
      </c>
      <c r="N42" s="31">
        <v>599.99749999999995</v>
      </c>
      <c r="O42" s="31">
        <v>588.81693749999999</v>
      </c>
      <c r="P42" s="31">
        <v>578.64190625000003</v>
      </c>
      <c r="Q42" s="31">
        <v>584.06609375000005</v>
      </c>
      <c r="R42" s="31">
        <v>590.88140625000005</v>
      </c>
      <c r="S42" s="31">
        <v>640.67693750000001</v>
      </c>
      <c r="T42" s="31">
        <v>654.80103125000005</v>
      </c>
      <c r="U42" s="31">
        <v>735.19840624999995</v>
      </c>
      <c r="V42" s="31">
        <v>799.90987500000006</v>
      </c>
      <c r="W42" s="31" t="s">
        <v>15</v>
      </c>
      <c r="X42" s="31" t="s">
        <v>15</v>
      </c>
      <c r="Y42" s="32" t="s">
        <v>15</v>
      </c>
      <c r="Z42" s="33">
        <v>12643.19848436</v>
      </c>
    </row>
    <row r="43">
      <c r="A43" s="30" t="s">
        <v>76</v>
      </c>
      <c r="B43" s="31">
        <v>20278.075375</v>
      </c>
      <c r="C43" s="31">
        <v>19027.485031249998</v>
      </c>
      <c r="D43" s="31">
        <v>18385.358625000001</v>
      </c>
      <c r="E43" s="31">
        <v>17984.207812500001</v>
      </c>
      <c r="F43" s="31">
        <v>16659.591124999999</v>
      </c>
      <c r="G43" s="31">
        <v>15395.145625020001</v>
      </c>
      <c r="H43" s="31">
        <v>16418.299671890003</v>
      </c>
      <c r="I43" s="31">
        <v>18111.606906249999</v>
      </c>
      <c r="J43" s="31">
        <v>18878.942578129998</v>
      </c>
      <c r="K43" s="31">
        <v>19380.551504880001</v>
      </c>
      <c r="L43" s="31">
        <v>20433.967375</v>
      </c>
      <c r="M43" s="31">
        <v>21100.162875000002</v>
      </c>
      <c r="N43" s="31">
        <v>21126.01310937</v>
      </c>
      <c r="O43" s="31">
        <v>21090.372687499999</v>
      </c>
      <c r="P43" s="31">
        <v>20989.436531250001</v>
      </c>
      <c r="Q43" s="31">
        <v>20547.532523440001</v>
      </c>
      <c r="R43" s="31">
        <v>20342.553906249999</v>
      </c>
      <c r="S43" s="31">
        <v>20495.094210939998</v>
      </c>
      <c r="T43" s="31">
        <v>20760.70178906</v>
      </c>
      <c r="U43" s="31">
        <v>22229.63253906</v>
      </c>
      <c r="V43" s="31">
        <v>26220.477312499999</v>
      </c>
      <c r="W43" s="31">
        <v>25313.292375000001</v>
      </c>
      <c r="X43" s="31">
        <v>23744.784937500001</v>
      </c>
      <c r="Y43" s="32">
        <v>21474.127937500001</v>
      </c>
      <c r="Z43" s="33">
        <v>486387.41436429002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